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7985FBE-25D1-45E5-AB50-5DCC91F98EA5}"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<sst xmlns="http://schemas.openxmlformats.org/spreadsheetml/2006/main" count="17409" uniqueCount="3095">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</sst>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1144</v>
      </c>
      <c r="B10" s="172"/>
      <c r="C10" s="172"/>
      <c r="D10" s="169" t="str">
        <f>VLOOKUP(A10,'Listado Total'!B6:R586,7,0)</f>
        <v>Técnico/a 1</v>
      </c>
      <c r="E10" s="169"/>
      <c r="F10" s="169"/>
      <c r="G10" s="169" t="str">
        <f>VLOOKUP(A10,'Listado Total'!B6:R586,2,0)</f>
        <v>Consultor en Calidad del Dato en SEPE</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Hmx6qolp/UvWcfWHNawdWbpcMqPEXDBFfWH6uuGZegqK3L1+Rh1PQ5oL2m++wVIsnAPrSogAH71NEEYKKzvLg==" saltValue="GlRYrXH3wbaPf+mt3tzPz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2022-07-27T08:04:01Z</dcterms:modified>
</cp:coreProperties>
</file>